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ICO-外包部的工具箱\20170628 经开区招聘\国土局各环节成绩汇总\招牌各环节分数确定版\"/>
    </mc:Choice>
  </mc:AlternateContent>
  <bookViews>
    <workbookView xWindow="0" yWindow="0" windowWidth="14400" windowHeight="10020"/>
  </bookViews>
  <sheets>
    <sheet name="综合成绩汇总表 " sheetId="9" r:id="rId1"/>
  </sheets>
  <definedNames>
    <definedName name="_xlnm._FilterDatabase" localSheetId="0" hidden="1">'综合成绩汇总表 '!$A$2:$H$22</definedName>
  </definedNames>
  <calcPr calcId="152511" concurrentCalc="0"/>
</workbook>
</file>

<file path=xl/sharedStrings.xml><?xml version="1.0" encoding="utf-8"?>
<sst xmlns="http://schemas.openxmlformats.org/spreadsheetml/2006/main" count="90" uniqueCount="71">
  <si>
    <t>面试序号</t>
  </si>
  <si>
    <t>考号</t>
  </si>
  <si>
    <t>姓名</t>
  </si>
  <si>
    <t>笔试得分</t>
  </si>
  <si>
    <t>笔试占比分</t>
  </si>
  <si>
    <t>面试得分</t>
  </si>
  <si>
    <t>面试占比分</t>
  </si>
  <si>
    <t>成绩汇总</t>
  </si>
  <si>
    <t>A1</t>
  </si>
  <si>
    <t>0828</t>
  </si>
  <si>
    <t>王鹏辉</t>
  </si>
  <si>
    <t>A5</t>
  </si>
  <si>
    <t>0610</t>
  </si>
  <si>
    <t>彭可烽</t>
  </si>
  <si>
    <t>A7</t>
  </si>
  <si>
    <t>0609</t>
  </si>
  <si>
    <t>刘佳</t>
  </si>
  <si>
    <t>A8</t>
  </si>
  <si>
    <t>0806</t>
  </si>
  <si>
    <t>宋鑫平</t>
  </si>
  <si>
    <t>A10</t>
  </si>
  <si>
    <t>1006</t>
  </si>
  <si>
    <t>虢庆</t>
  </si>
  <si>
    <t>A11</t>
  </si>
  <si>
    <t>0415</t>
  </si>
  <si>
    <t>陈阳</t>
  </si>
  <si>
    <t>A14</t>
  </si>
  <si>
    <t>0623</t>
  </si>
  <si>
    <t>吴文</t>
  </si>
  <si>
    <t>A15</t>
  </si>
  <si>
    <t>0511</t>
  </si>
  <si>
    <t>彭军</t>
  </si>
  <si>
    <t>A16</t>
  </si>
  <si>
    <t>0509</t>
  </si>
  <si>
    <t>熊俊科</t>
  </si>
  <si>
    <t>B3</t>
  </si>
  <si>
    <t>0823</t>
  </si>
  <si>
    <t>周威</t>
  </si>
  <si>
    <t>B4</t>
  </si>
  <si>
    <t>0727</t>
  </si>
  <si>
    <t>张勇</t>
  </si>
  <si>
    <t>B5</t>
  </si>
  <si>
    <t>0713</t>
  </si>
  <si>
    <t>李达</t>
  </si>
  <si>
    <t>B6</t>
  </si>
  <si>
    <t>0522</t>
  </si>
  <si>
    <t>侯洪亮</t>
  </si>
  <si>
    <t>B9</t>
  </si>
  <si>
    <t>0630</t>
  </si>
  <si>
    <t>彭宇</t>
  </si>
  <si>
    <t>B11</t>
  </si>
  <si>
    <t>0724</t>
  </si>
  <si>
    <t>谢臻</t>
  </si>
  <si>
    <t>B14</t>
  </si>
  <si>
    <t>0127</t>
  </si>
  <si>
    <t>刘希三</t>
  </si>
  <si>
    <t>B17</t>
  </si>
  <si>
    <t>0933</t>
  </si>
  <si>
    <t>刘平</t>
  </si>
  <si>
    <t>B19</t>
  </si>
  <si>
    <t>0722</t>
  </si>
  <si>
    <t>王征威</t>
  </si>
  <si>
    <t>B20</t>
  </si>
  <si>
    <t>1011</t>
  </si>
  <si>
    <t>阮凯强</t>
  </si>
  <si>
    <t>B21</t>
  </si>
  <si>
    <t>1014</t>
  </si>
  <si>
    <t>陈姣</t>
  </si>
  <si>
    <t>长沙市国土资源局长沙经济技术开发区分局2017年公开招聘拆迁工作人员综合成绩汇总表</t>
    <phoneticPr fontId="7" type="noConversion"/>
  </si>
  <si>
    <t>是否进入体检环节</t>
    <phoneticPr fontId="7" type="noConversion"/>
  </si>
  <si>
    <t>是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</si>
</sst>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>
    <font>
      <sz val="11"/>
      <color theme="1"/>
      <name val="新細明體"/>
      <charset val="134"/>
      <scheme val="minor"/>
    </font>
    <font>
      <b/>
      <sz val="10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theme="1"/>
      <name val="新細明體"/>
      <family val="1"/>
      <scheme val="minor"/>
    </font>
    <font>
      <sz val="9"/>
      <name val="新細明體"/>
      <family val="3"/>
      <charset val="136"/>
      <scheme val="minor"/>
    </font>
    <font>
      <b/>
      <sz val="12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workbookViewId="0">
      <selection activeCell="J20" sqref="J20"/>
    </sheetView>
  </sheetViews>
  <sheetFormatPr defaultColWidth="9" defaultRowHeight="21" customHeight="1"/>
  <cols>
    <col min="1" max="1" width="9.3984375" bestFit="1" customWidth="1"/>
    <col min="2" max="2" width="6.19921875" bestFit="1" customWidth="1"/>
    <col min="3" max="3" width="7.3984375" bestFit="1" customWidth="1"/>
    <col min="4" max="4" width="9.3984375" bestFit="1" customWidth="1"/>
    <col min="5" max="5" width="11.5" bestFit="1" customWidth="1"/>
    <col min="6" max="6" width="9.3984375" bestFit="1" customWidth="1"/>
    <col min="7" max="7" width="11.5" bestFit="1" customWidth="1"/>
    <col min="8" max="8" width="9.3984375" bestFit="1" customWidth="1"/>
    <col min="9" max="9" width="18.09765625" bestFit="1" customWidth="1"/>
  </cols>
  <sheetData>
    <row r="1" spans="1:13" ht="57" customHeight="1">
      <c r="A1" s="20" t="s">
        <v>68</v>
      </c>
      <c r="B1" s="20"/>
      <c r="C1" s="20"/>
      <c r="D1" s="20"/>
      <c r="E1" s="20"/>
      <c r="F1" s="20"/>
      <c r="G1" s="20"/>
      <c r="H1" s="20"/>
      <c r="I1" s="20"/>
      <c r="J1" s="11"/>
      <c r="K1" s="11"/>
      <c r="L1" s="11"/>
      <c r="M1" s="11"/>
    </row>
    <row r="2" spans="1:13" ht="23" customHeight="1">
      <c r="A2" s="14" t="s">
        <v>0</v>
      </c>
      <c r="B2" s="14" t="s">
        <v>1</v>
      </c>
      <c r="C2" s="14" t="s">
        <v>2</v>
      </c>
      <c r="D2" s="15" t="s">
        <v>3</v>
      </c>
      <c r="E2" s="16" t="s">
        <v>4</v>
      </c>
      <c r="F2" s="17" t="s">
        <v>5</v>
      </c>
      <c r="G2" s="17" t="s">
        <v>6</v>
      </c>
      <c r="H2" s="18" t="s">
        <v>7</v>
      </c>
      <c r="I2" s="18" t="s">
        <v>69</v>
      </c>
    </row>
    <row r="3" spans="1:13" s="1" customFormat="1" ht="14.5">
      <c r="A3" s="2" t="s">
        <v>20</v>
      </c>
      <c r="B3" s="2" t="s">
        <v>21</v>
      </c>
      <c r="C3" s="3" t="s">
        <v>22</v>
      </c>
      <c r="D3" s="3">
        <v>85</v>
      </c>
      <c r="E3" s="4">
        <v>34</v>
      </c>
      <c r="F3" s="8">
        <v>85.6</v>
      </c>
      <c r="G3" s="12">
        <v>51.359999999999992</v>
      </c>
      <c r="H3" s="3">
        <v>85.359999999999985</v>
      </c>
      <c r="I3" s="3" t="s">
        <v>70</v>
      </c>
    </row>
    <row r="4" spans="1:13" s="1" customFormat="1" ht="14.5">
      <c r="A4" s="2" t="s">
        <v>8</v>
      </c>
      <c r="B4" s="2" t="s">
        <v>9</v>
      </c>
      <c r="C4" s="3" t="s">
        <v>10</v>
      </c>
      <c r="D4" s="3">
        <v>83</v>
      </c>
      <c r="E4" s="4">
        <v>33.200000000000003</v>
      </c>
      <c r="F4" s="5">
        <v>86.6</v>
      </c>
      <c r="G4" s="12">
        <v>51.959999999999994</v>
      </c>
      <c r="H4" s="3">
        <v>85.16</v>
      </c>
      <c r="I4" s="3" t="s">
        <v>70</v>
      </c>
    </row>
    <row r="5" spans="1:13" s="1" customFormat="1" ht="14.5">
      <c r="A5" s="2" t="s">
        <v>56</v>
      </c>
      <c r="B5" s="2" t="s">
        <v>57</v>
      </c>
      <c r="C5" s="3" t="s">
        <v>58</v>
      </c>
      <c r="D5" s="3">
        <v>82</v>
      </c>
      <c r="E5" s="4">
        <v>32.800000000000004</v>
      </c>
      <c r="F5" s="5">
        <v>84.89</v>
      </c>
      <c r="G5" s="5">
        <v>50.933999999999997</v>
      </c>
      <c r="H5" s="13">
        <v>83.734000000000009</v>
      </c>
      <c r="I5" s="3" t="s">
        <v>70</v>
      </c>
    </row>
    <row r="6" spans="1:13" s="1" customFormat="1" ht="14.5">
      <c r="A6" s="2" t="s">
        <v>38</v>
      </c>
      <c r="B6" s="2" t="s">
        <v>39</v>
      </c>
      <c r="C6" s="3" t="s">
        <v>40</v>
      </c>
      <c r="D6" s="3">
        <v>80</v>
      </c>
      <c r="E6" s="4">
        <v>32</v>
      </c>
      <c r="F6" s="5">
        <v>84.89</v>
      </c>
      <c r="G6" s="5">
        <v>50.933999999999997</v>
      </c>
      <c r="H6" s="13">
        <v>82.933999999999997</v>
      </c>
      <c r="I6" s="3" t="s">
        <v>70</v>
      </c>
    </row>
    <row r="7" spans="1:13" s="1" customFormat="1" ht="14.5">
      <c r="A7" s="2" t="s">
        <v>41</v>
      </c>
      <c r="B7" s="2" t="s">
        <v>42</v>
      </c>
      <c r="C7" s="3" t="s">
        <v>43</v>
      </c>
      <c r="D7" s="3">
        <v>85</v>
      </c>
      <c r="E7" s="4">
        <v>34</v>
      </c>
      <c r="F7" s="5">
        <v>81.290000000000006</v>
      </c>
      <c r="G7" s="5">
        <v>48.774000000000001</v>
      </c>
      <c r="H7" s="13">
        <v>82.774000000000001</v>
      </c>
      <c r="I7" s="3" t="s">
        <v>70</v>
      </c>
    </row>
    <row r="8" spans="1:13" s="1" customFormat="1" ht="14.5">
      <c r="A8" s="2" t="s">
        <v>14</v>
      </c>
      <c r="B8" s="2" t="s">
        <v>15</v>
      </c>
      <c r="C8" s="3" t="s">
        <v>16</v>
      </c>
      <c r="D8" s="3">
        <v>77</v>
      </c>
      <c r="E8" s="4">
        <v>30.8</v>
      </c>
      <c r="F8" s="5">
        <v>85.4</v>
      </c>
      <c r="G8" s="12">
        <v>51.24</v>
      </c>
      <c r="H8" s="3">
        <v>82.04</v>
      </c>
      <c r="I8" s="3" t="s">
        <v>70</v>
      </c>
    </row>
    <row r="9" spans="1:13" s="1" customFormat="1" ht="14.5">
      <c r="A9" s="2" t="s">
        <v>59</v>
      </c>
      <c r="B9" s="2" t="s">
        <v>60</v>
      </c>
      <c r="C9" s="10" t="s">
        <v>61</v>
      </c>
      <c r="D9" s="3">
        <v>79</v>
      </c>
      <c r="E9" s="4">
        <v>31.6</v>
      </c>
      <c r="F9" s="5">
        <v>83.89</v>
      </c>
      <c r="G9" s="5">
        <v>50.333999999999996</v>
      </c>
      <c r="H9" s="13">
        <v>81.933999999999997</v>
      </c>
      <c r="I9" s="3" t="s">
        <v>70</v>
      </c>
    </row>
    <row r="10" spans="1:13" s="1" customFormat="1" ht="14.5">
      <c r="A10" s="2" t="s">
        <v>26</v>
      </c>
      <c r="B10" s="2" t="s">
        <v>27</v>
      </c>
      <c r="C10" s="3" t="s">
        <v>28</v>
      </c>
      <c r="D10" s="3">
        <v>78</v>
      </c>
      <c r="E10" s="4">
        <v>31.200000000000003</v>
      </c>
      <c r="F10" s="5">
        <v>84.2</v>
      </c>
      <c r="G10" s="12">
        <v>50.52</v>
      </c>
      <c r="H10" s="3">
        <v>81.72</v>
      </c>
      <c r="I10" s="3" t="s">
        <v>70</v>
      </c>
    </row>
    <row r="11" spans="1:13" s="1" customFormat="1" ht="14.5">
      <c r="A11" s="2" t="s">
        <v>53</v>
      </c>
      <c r="B11" s="2" t="s">
        <v>54</v>
      </c>
      <c r="C11" s="3" t="s">
        <v>55</v>
      </c>
      <c r="D11" s="3">
        <v>77</v>
      </c>
      <c r="E11" s="4">
        <v>30.8</v>
      </c>
      <c r="F11" s="5">
        <v>84.490000000000009</v>
      </c>
      <c r="G11" s="5">
        <v>50.694000000000003</v>
      </c>
      <c r="H11" s="13">
        <v>81.494</v>
      </c>
      <c r="I11" s="3" t="s">
        <v>70</v>
      </c>
    </row>
    <row r="12" spans="1:13" s="1" customFormat="1" ht="14.5">
      <c r="A12" s="2" t="s">
        <v>32</v>
      </c>
      <c r="B12" s="2" t="s">
        <v>33</v>
      </c>
      <c r="C12" s="9" t="s">
        <v>34</v>
      </c>
      <c r="D12" s="3">
        <v>79</v>
      </c>
      <c r="E12" s="4">
        <v>31.6</v>
      </c>
      <c r="F12" s="5">
        <v>83</v>
      </c>
      <c r="G12" s="12">
        <v>49.8</v>
      </c>
      <c r="H12" s="3">
        <v>81.400000000000006</v>
      </c>
      <c r="I12" s="3" t="s">
        <v>70</v>
      </c>
    </row>
    <row r="13" spans="1:13" s="1" customFormat="1" ht="14.5">
      <c r="A13" s="19" t="s">
        <v>11</v>
      </c>
      <c r="B13" s="2" t="s">
        <v>12</v>
      </c>
      <c r="C13" s="3" t="s">
        <v>13</v>
      </c>
      <c r="D13" s="3">
        <v>77</v>
      </c>
      <c r="E13" s="4">
        <v>30.8</v>
      </c>
      <c r="F13" s="5">
        <v>84.2</v>
      </c>
      <c r="G13" s="12">
        <v>50.52</v>
      </c>
      <c r="H13" s="3">
        <v>81.320000000000007</v>
      </c>
      <c r="I13" s="3" t="s">
        <v>70</v>
      </c>
    </row>
    <row r="14" spans="1:13" s="1" customFormat="1" ht="14.5">
      <c r="A14" s="2" t="s">
        <v>65</v>
      </c>
      <c r="B14" s="2" t="s">
        <v>66</v>
      </c>
      <c r="C14" s="3" t="s">
        <v>67</v>
      </c>
      <c r="D14" s="3">
        <v>78</v>
      </c>
      <c r="E14" s="4">
        <v>31.200000000000003</v>
      </c>
      <c r="F14" s="5">
        <v>82.89</v>
      </c>
      <c r="G14" s="5">
        <v>49.734000000000002</v>
      </c>
      <c r="H14" s="13">
        <v>80.933999999999997</v>
      </c>
      <c r="I14" s="3" t="s">
        <v>70</v>
      </c>
    </row>
    <row r="15" spans="1:13" s="1" customFormat="1" ht="14.5">
      <c r="A15" s="2" t="s">
        <v>23</v>
      </c>
      <c r="B15" s="2" t="s">
        <v>24</v>
      </c>
      <c r="C15" s="3" t="s">
        <v>25</v>
      </c>
      <c r="D15" s="3">
        <v>76</v>
      </c>
      <c r="E15" s="4">
        <v>30.400000000000002</v>
      </c>
      <c r="F15" s="5">
        <v>84</v>
      </c>
      <c r="G15" s="12">
        <v>50.4</v>
      </c>
      <c r="H15" s="3">
        <v>80.8</v>
      </c>
      <c r="I15" s="3" t="s">
        <v>70</v>
      </c>
    </row>
    <row r="16" spans="1:13" s="1" customFormat="1" ht="14.5">
      <c r="A16" s="2" t="s">
        <v>29</v>
      </c>
      <c r="B16" s="6" t="s">
        <v>30</v>
      </c>
      <c r="C16" s="3" t="s">
        <v>31</v>
      </c>
      <c r="D16" s="3">
        <v>78</v>
      </c>
      <c r="E16" s="4">
        <v>31.200000000000003</v>
      </c>
      <c r="F16" s="5">
        <v>82.6</v>
      </c>
      <c r="G16" s="12">
        <v>49.559999999999995</v>
      </c>
      <c r="H16" s="3">
        <v>80.759999999999991</v>
      </c>
      <c r="I16" s="3" t="s">
        <v>70</v>
      </c>
    </row>
    <row r="17" spans="1:9" s="1" customFormat="1" ht="14.5">
      <c r="A17" s="2" t="s">
        <v>47</v>
      </c>
      <c r="B17" s="2" t="s">
        <v>48</v>
      </c>
      <c r="C17" s="3" t="s">
        <v>49</v>
      </c>
      <c r="D17" s="3">
        <v>78</v>
      </c>
      <c r="E17" s="4">
        <v>31.200000000000003</v>
      </c>
      <c r="F17" s="5">
        <v>82.490000000000009</v>
      </c>
      <c r="G17" s="5">
        <v>49.494000000000007</v>
      </c>
      <c r="H17" s="13">
        <v>80.694000000000017</v>
      </c>
      <c r="I17" s="3" t="s">
        <v>70</v>
      </c>
    </row>
    <row r="18" spans="1:9" s="1" customFormat="1" ht="14.5">
      <c r="A18" s="7" t="s">
        <v>44</v>
      </c>
      <c r="B18" s="2" t="s">
        <v>45</v>
      </c>
      <c r="C18" s="3" t="s">
        <v>46</v>
      </c>
      <c r="D18" s="3">
        <v>75</v>
      </c>
      <c r="E18" s="4">
        <v>30</v>
      </c>
      <c r="F18" s="5">
        <v>84.490000000000009</v>
      </c>
      <c r="G18" s="5">
        <v>50.694000000000003</v>
      </c>
      <c r="H18" s="13">
        <v>80.694000000000003</v>
      </c>
      <c r="I18" s="3" t="s">
        <v>70</v>
      </c>
    </row>
    <row r="19" spans="1:9" s="1" customFormat="1" ht="14.5">
      <c r="A19" s="7" t="s">
        <v>17</v>
      </c>
      <c r="B19" s="2" t="s">
        <v>18</v>
      </c>
      <c r="C19" s="3" t="s">
        <v>19</v>
      </c>
      <c r="D19" s="3">
        <v>74</v>
      </c>
      <c r="E19" s="4">
        <v>29.6</v>
      </c>
      <c r="F19" s="5">
        <v>85</v>
      </c>
      <c r="G19" s="12">
        <v>51</v>
      </c>
      <c r="H19" s="3">
        <v>80.599999999999994</v>
      </c>
      <c r="I19" s="3" t="s">
        <v>70</v>
      </c>
    </row>
    <row r="20" spans="1:9" s="1" customFormat="1" ht="14.5">
      <c r="A20" s="2" t="s">
        <v>50</v>
      </c>
      <c r="B20" s="2" t="s">
        <v>51</v>
      </c>
      <c r="C20" s="3" t="s">
        <v>52</v>
      </c>
      <c r="D20" s="3">
        <v>77</v>
      </c>
      <c r="E20" s="4">
        <v>30.8</v>
      </c>
      <c r="F20" s="5">
        <v>82.89</v>
      </c>
      <c r="G20" s="5">
        <v>49.734000000000002</v>
      </c>
      <c r="H20" s="13">
        <v>80.534000000000006</v>
      </c>
      <c r="I20" s="3" t="s">
        <v>70</v>
      </c>
    </row>
    <row r="21" spans="1:9" s="1" customFormat="1" ht="14.5">
      <c r="A21" s="2" t="s">
        <v>35</v>
      </c>
      <c r="B21" s="2" t="s">
        <v>36</v>
      </c>
      <c r="C21" s="3" t="s">
        <v>37</v>
      </c>
      <c r="D21" s="3">
        <v>78</v>
      </c>
      <c r="E21" s="4">
        <v>31.200000000000003</v>
      </c>
      <c r="F21" s="5">
        <v>82.09</v>
      </c>
      <c r="G21" s="5">
        <v>49.253999999999998</v>
      </c>
      <c r="H21" s="13">
        <v>80.454000000000008</v>
      </c>
      <c r="I21" s="3" t="s">
        <v>70</v>
      </c>
    </row>
    <row r="22" spans="1:9" s="1" customFormat="1" ht="14.5">
      <c r="A22" s="7" t="s">
        <v>62</v>
      </c>
      <c r="B22" s="2" t="s">
        <v>63</v>
      </c>
      <c r="C22" s="3" t="s">
        <v>64</v>
      </c>
      <c r="D22" s="3">
        <v>74</v>
      </c>
      <c r="E22" s="4">
        <v>29.6</v>
      </c>
      <c r="F22" s="5">
        <v>84.690000000000012</v>
      </c>
      <c r="G22" s="5">
        <v>50.814000000000007</v>
      </c>
      <c r="H22" s="13">
        <v>80.414000000000016</v>
      </c>
      <c r="I22" s="3" t="s">
        <v>70</v>
      </c>
    </row>
  </sheetData>
  <autoFilter ref="A2:H22">
    <sortState ref="A3:J45">
      <sortCondition descending="1" ref="H3:H45"/>
    </sortState>
  </autoFilter>
  <mergeCells count="1">
    <mergeCell ref="A1:I1"/>
  </mergeCells>
  <phoneticPr fontId="7" type="noConversion"/>
  <conditionalFormatting sqref="C5">
    <cfRule type="duplicateValues" dxfId="18" priority="35"/>
  </conditionalFormatting>
  <conditionalFormatting sqref="C6">
    <cfRule type="duplicateValues" dxfId="17" priority="34"/>
  </conditionalFormatting>
  <conditionalFormatting sqref="C7">
    <cfRule type="duplicateValues" dxfId="16" priority="33"/>
  </conditionalFormatting>
  <conditionalFormatting sqref="C8">
    <cfRule type="duplicateValues" dxfId="15" priority="32"/>
  </conditionalFormatting>
  <conditionalFormatting sqref="C9">
    <cfRule type="duplicateValues" dxfId="14" priority="31"/>
  </conditionalFormatting>
  <conditionalFormatting sqref="C10">
    <cfRule type="duplicateValues" dxfId="13" priority="30"/>
  </conditionalFormatting>
  <conditionalFormatting sqref="C11">
    <cfRule type="duplicateValues" dxfId="12" priority="29"/>
  </conditionalFormatting>
  <conditionalFormatting sqref="C14">
    <cfRule type="duplicateValues" dxfId="11" priority="26"/>
  </conditionalFormatting>
  <conditionalFormatting sqref="C15">
    <cfRule type="duplicateValues" dxfId="10" priority="25"/>
  </conditionalFormatting>
  <conditionalFormatting sqref="C16">
    <cfRule type="duplicateValues" dxfId="9" priority="24"/>
  </conditionalFormatting>
  <conditionalFormatting sqref="C17">
    <cfRule type="duplicateValues" dxfId="8" priority="23"/>
  </conditionalFormatting>
  <conditionalFormatting sqref="C18">
    <cfRule type="duplicateValues" dxfId="7" priority="22"/>
  </conditionalFormatting>
  <conditionalFormatting sqref="C19">
    <cfRule type="duplicateValues" dxfId="6" priority="21"/>
  </conditionalFormatting>
  <conditionalFormatting sqref="C20">
    <cfRule type="duplicateValues" dxfId="5" priority="20"/>
  </conditionalFormatting>
  <conditionalFormatting sqref="C21">
    <cfRule type="duplicateValues" dxfId="4" priority="19"/>
  </conditionalFormatting>
  <conditionalFormatting sqref="C22">
    <cfRule type="duplicateValues" dxfId="3" priority="18"/>
  </conditionalFormatting>
  <conditionalFormatting sqref="C3:C4">
    <cfRule type="duplicateValues" dxfId="2" priority="36"/>
  </conditionalFormatting>
  <conditionalFormatting sqref="C12:C13">
    <cfRule type="duplicateValues" dxfId="1" priority="28"/>
  </conditionalFormatting>
  <conditionalFormatting sqref="C3:C22">
    <cfRule type="duplicateValues" dxfId="0" priority="42"/>
  </conditionalFormatting>
  <pageMargins left="0.69930555555555596" right="0.69930555555555596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综合成绩汇总表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Dokyo Lighteas</cp:lastModifiedBy>
  <cp:lastPrinted>2017-08-07T06:36:36Z</cp:lastPrinted>
  <dcterms:created xsi:type="dcterms:W3CDTF">2017-08-07T00:52:00Z</dcterms:created>
  <dcterms:modified xsi:type="dcterms:W3CDTF">2017-08-10T02:31:45Z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